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oungkyoung/Library/CloudStorage/Dropbox/[Writing] YL community/Publication prep/Source data/"/>
    </mc:Choice>
  </mc:AlternateContent>
  <xr:revisionPtr revIDLastSave="0" documentId="13_ncr:1_{D8914E5B-7579-A548-BD83-148EE6A45B29}" xr6:coauthVersionLast="47" xr6:coauthVersionMax="47" xr10:uidLastSave="{00000000-0000-0000-0000-000000000000}"/>
  <bookViews>
    <workbookView xWindow="25440" yWindow="6800" windowWidth="27640" windowHeight="16940" xr2:uid="{3A45ABAE-1C47-9448-BA23-A3FC9B8A6DF0}"/>
  </bookViews>
  <sheets>
    <sheet name="4 (c) " sheetId="1" r:id="rId1"/>
    <sheet name="4 (d)" sheetId="2" r:id="rId2"/>
  </sheets>
  <definedNames>
    <definedName name="MethodPointer">8321000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<sst xmlns="http://schemas.openxmlformats.org/spreadsheetml/2006/main" count="68" uniqueCount="20">
  <si>
    <t>YL mono (P+B)</t>
  </si>
  <si>
    <t>1:1</t>
  </si>
  <si>
    <t>YL WT-P/YL WT-B</t>
  </si>
  <si>
    <t>1:10</t>
  </si>
  <si>
    <t>10:1</t>
  </si>
  <si>
    <t>YL △trp2-B/YL △trp4-P</t>
  </si>
  <si>
    <t>SC △trp2-B/YL △trp4-P</t>
  </si>
  <si>
    <t>YL △trp2-B/SC △trp4-P</t>
  </si>
  <si>
    <t>Inoculation ratio</t>
  </si>
  <si>
    <t>rep 1</t>
  </si>
  <si>
    <t>rep 2</t>
  </si>
  <si>
    <t>Time (hr)</t>
  </si>
  <si>
    <t>-</t>
  </si>
  <si>
    <t xml:space="preserve">Malonic semialdehyde (mM) </t>
  </si>
  <si>
    <t xml:space="preserve">YL △trp2-B/YL △trp4-P </t>
  </si>
  <si>
    <t xml:space="preserve">YL WT-P/YL WT-B </t>
  </si>
  <si>
    <t>b-Alanine     (mM)</t>
  </si>
  <si>
    <t>3-HP                    (mM)</t>
  </si>
  <si>
    <t xml:space="preserve">SC △trp2-B/YL △trp4-P </t>
  </si>
  <si>
    <t xml:space="preserve">YL △trp2-B/SC △trp4-P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</si>
</sst>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  <family val="2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2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0" xfId="1" applyNumberFormat="1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vertical="center"/>
    </xf>
  </cellXfs>
  <cellStyles count="3">
    <cellStyle name="Normal" xfId="0" builtinId="0"/>
    <cellStyle name="Normal 2" xfId="1" xr:uid="{BA36D2C5-1411-074B-A1FC-2F9D9A559E9D}"/>
    <cellStyle name="Normal 6" xfId="2" xr:uid="{C35C5FDD-F4C0-4445-8945-AFB6F072A2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2F3F3-E932-B94E-A2FE-835FD338DB26}">
  <dimension ref="A1:L11"/>
  <sheetViews>
    <sheetView tabSelected="1" zoomScale="90" zoomScaleNormal="90" workbookViewId="0">
      <selection activeCell="D17" sqref="D17"/>
    </sheetView>
  </sheetViews>
  <sheetFormatPr baseColWidth="10" defaultColWidth="8.83203125" defaultRowHeight="15" customHeight="1" x14ac:dyDescent="0.2"/>
  <cols>
    <col min="1" max="1" width="26" style="1" customWidth="1"/>
    <col min="2" max="3" width="14.6640625" style="1" customWidth="1"/>
    <col min="4" max="4" width="11.83203125" style="2" customWidth="1"/>
    <col min="5" max="5" width="8.83203125" style="1"/>
    <col min="6" max="7" width="8.83203125" style="3"/>
    <col min="8" max="8" width="11.1640625" style="3" customWidth="1"/>
    <col min="9" max="9" width="8.83203125" style="18"/>
    <col min="10" max="10" width="8.83203125" style="3"/>
    <col min="11" max="11" width="9" style="3" bestFit="1" customWidth="1"/>
    <col min="12" max="12" width="9" style="12" bestFit="1" customWidth="1"/>
    <col min="13" max="13" width="9.6640625" style="3" bestFit="1" customWidth="1"/>
    <col min="14" max="14" width="9" style="3" bestFit="1" customWidth="1"/>
    <col min="15" max="15" width="12.33203125" style="3" customWidth="1"/>
    <col min="16" max="17" width="8.83203125" style="3"/>
    <col min="18" max="19" width="11.5" style="3" customWidth="1"/>
    <col min="20" max="20" width="10.83203125" style="3" customWidth="1"/>
    <col min="21" max="16384" width="8.83203125" style="3"/>
  </cols>
  <sheetData>
    <row r="1" spans="1:9" ht="15" customHeight="1" x14ac:dyDescent="0.2">
      <c r="A1" s="11"/>
      <c r="B1" s="11" t="s">
        <v>8</v>
      </c>
      <c r="C1" s="11" t="s">
        <v>11</v>
      </c>
      <c r="D1" s="11">
        <v>0</v>
      </c>
      <c r="E1" s="11">
        <v>24</v>
      </c>
      <c r="F1" s="11">
        <v>48</v>
      </c>
      <c r="G1" s="11">
        <v>72</v>
      </c>
      <c r="H1" s="11">
        <v>96</v>
      </c>
      <c r="I1" s="11">
        <v>120</v>
      </c>
    </row>
    <row r="2" spans="1:9" ht="15" customHeight="1" x14ac:dyDescent="0.2">
      <c r="A2" s="13" t="s">
        <v>0</v>
      </c>
      <c r="B2" s="14" t="s">
        <v>12</v>
      </c>
      <c r="C2" s="11" t="s">
        <v>9</v>
      </c>
      <c r="D2" s="11">
        <v>0.1</v>
      </c>
      <c r="E2" s="11">
        <v>42.4</v>
      </c>
      <c r="F2" s="11">
        <v>53.8</v>
      </c>
      <c r="G2" s="11">
        <v>52.2</v>
      </c>
      <c r="H2" s="11">
        <v>59.3</v>
      </c>
      <c r="I2" s="11">
        <v>58.2</v>
      </c>
    </row>
    <row r="3" spans="1:9" ht="15" customHeight="1" x14ac:dyDescent="0.2">
      <c r="A3" s="15"/>
      <c r="B3" s="16"/>
      <c r="C3" s="11" t="s">
        <v>10</v>
      </c>
      <c r="D3" s="11">
        <v>0.1</v>
      </c>
      <c r="E3" s="11">
        <v>41.4</v>
      </c>
      <c r="F3" s="11">
        <v>54.9</v>
      </c>
      <c r="G3" s="11">
        <v>56.2</v>
      </c>
      <c r="H3" s="11">
        <v>57.9</v>
      </c>
      <c r="I3" s="11">
        <v>61.8</v>
      </c>
    </row>
    <row r="4" spans="1:9" ht="15" customHeight="1" x14ac:dyDescent="0.2">
      <c r="A4" s="13" t="s">
        <v>2</v>
      </c>
      <c r="B4" s="13" t="s">
        <v>1</v>
      </c>
      <c r="C4" s="11" t="s">
        <v>9</v>
      </c>
      <c r="D4" s="11">
        <v>0.1</v>
      </c>
      <c r="E4" s="11">
        <v>39.1</v>
      </c>
      <c r="F4" s="11">
        <v>49.9</v>
      </c>
      <c r="G4" s="11">
        <v>52.3</v>
      </c>
      <c r="H4" s="11">
        <v>53.7</v>
      </c>
      <c r="I4" s="11">
        <v>57.9</v>
      </c>
    </row>
    <row r="5" spans="1:9" ht="15" customHeight="1" x14ac:dyDescent="0.2">
      <c r="A5" s="15"/>
      <c r="B5" s="15"/>
      <c r="C5" s="11" t="s">
        <v>10</v>
      </c>
      <c r="D5" s="11">
        <v>0.1</v>
      </c>
      <c r="E5" s="11">
        <v>36</v>
      </c>
      <c r="F5" s="11">
        <v>43.6</v>
      </c>
      <c r="G5" s="11">
        <v>49.1</v>
      </c>
      <c r="H5" s="11">
        <v>46.5</v>
      </c>
      <c r="I5" s="11">
        <v>49.4</v>
      </c>
    </row>
    <row r="6" spans="1:9" ht="15" customHeight="1" x14ac:dyDescent="0.2">
      <c r="A6" s="13" t="s">
        <v>5</v>
      </c>
      <c r="B6" s="13" t="s">
        <v>3</v>
      </c>
      <c r="C6" s="11" t="s">
        <v>9</v>
      </c>
      <c r="D6" s="11">
        <v>0.1</v>
      </c>
      <c r="E6" s="11">
        <v>2.54</v>
      </c>
      <c r="F6" s="11">
        <v>46</v>
      </c>
      <c r="G6" s="11">
        <v>49.9</v>
      </c>
      <c r="H6" s="11">
        <v>51.8</v>
      </c>
      <c r="I6" s="11">
        <v>52.2</v>
      </c>
    </row>
    <row r="7" spans="1:9" ht="15" customHeight="1" x14ac:dyDescent="0.2">
      <c r="A7" s="17"/>
      <c r="B7" s="15"/>
      <c r="C7" s="11" t="s">
        <v>10</v>
      </c>
      <c r="D7" s="11">
        <v>0.1</v>
      </c>
      <c r="E7" s="11">
        <v>1.66</v>
      </c>
      <c r="F7" s="11">
        <v>51.8</v>
      </c>
      <c r="G7" s="11">
        <v>51.3</v>
      </c>
      <c r="H7" s="11">
        <v>64.2</v>
      </c>
      <c r="I7" s="11">
        <v>58</v>
      </c>
    </row>
    <row r="8" spans="1:9" ht="15" customHeight="1" x14ac:dyDescent="0.2">
      <c r="A8" s="17"/>
      <c r="B8" s="13" t="s">
        <v>1</v>
      </c>
      <c r="C8" s="11" t="s">
        <v>9</v>
      </c>
      <c r="D8" s="11">
        <v>0.1</v>
      </c>
      <c r="E8" s="11">
        <v>4.34</v>
      </c>
      <c r="F8" s="11">
        <v>26.5</v>
      </c>
      <c r="G8" s="11">
        <v>21.6</v>
      </c>
      <c r="H8" s="11">
        <v>21.4</v>
      </c>
      <c r="I8" s="11">
        <v>29.1</v>
      </c>
    </row>
    <row r="9" spans="1:9" ht="15" customHeight="1" x14ac:dyDescent="0.2">
      <c r="A9" s="17"/>
      <c r="B9" s="15"/>
      <c r="C9" s="11" t="s">
        <v>10</v>
      </c>
      <c r="D9" s="11">
        <v>0.1</v>
      </c>
      <c r="E9" s="11">
        <v>4.74</v>
      </c>
      <c r="F9" s="11">
        <v>31.3</v>
      </c>
      <c r="G9" s="11">
        <v>24.7</v>
      </c>
      <c r="H9" s="11">
        <v>22.4</v>
      </c>
      <c r="I9" s="11">
        <v>28.7</v>
      </c>
    </row>
    <row r="10" spans="1:9" ht="15" customHeight="1" x14ac:dyDescent="0.2">
      <c r="A10" s="17"/>
      <c r="B10" s="13" t="s">
        <v>4</v>
      </c>
      <c r="C10" s="11" t="s">
        <v>9</v>
      </c>
      <c r="D10" s="11">
        <v>0.1</v>
      </c>
      <c r="E10" s="11">
        <v>0.82</v>
      </c>
      <c r="F10" s="11">
        <v>2.62</v>
      </c>
      <c r="G10" s="11">
        <f>20*0.289</f>
        <v>5.7799999999999994</v>
      </c>
      <c r="H10" s="11">
        <v>7.74</v>
      </c>
      <c r="I10" s="11">
        <v>8.9600000000000009</v>
      </c>
    </row>
    <row r="11" spans="1:9" ht="15" customHeight="1" x14ac:dyDescent="0.2">
      <c r="A11" s="15"/>
      <c r="B11" s="15"/>
      <c r="C11" s="11" t="s">
        <v>10</v>
      </c>
      <c r="D11" s="11">
        <v>0.1</v>
      </c>
      <c r="E11" s="11">
        <v>0.92</v>
      </c>
      <c r="F11" s="11">
        <v>3.16</v>
      </c>
      <c r="G11" s="11">
        <v>6.02</v>
      </c>
      <c r="H11" s="11">
        <v>7.94</v>
      </c>
      <c r="I11" s="11">
        <v>9.5</v>
      </c>
    </row>
  </sheetData>
  <mergeCells count="8">
    <mergeCell ref="B4:B5"/>
    <mergeCell ref="B2:B3"/>
    <mergeCell ref="B6:B7"/>
    <mergeCell ref="B8:B9"/>
    <mergeCell ref="B10:B11"/>
    <mergeCell ref="A6:A11"/>
    <mergeCell ref="A4:A5"/>
    <mergeCell ref="A2:A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FB8EF-8CC0-ED4F-A643-B4730B9B493E}">
  <dimension ref="A1:F23"/>
  <sheetViews>
    <sheetView workbookViewId="0">
      <selection activeCell="D24" sqref="D24"/>
    </sheetView>
  </sheetViews>
  <sheetFormatPr baseColWidth="10" defaultRowHeight="15" customHeight="1" x14ac:dyDescent="0.2"/>
  <cols>
    <col min="1" max="1" width="31.5" style="4" customWidth="1"/>
    <col min="2" max="2" width="10.1640625" style="4" customWidth="1"/>
    <col min="3" max="3" width="8.5" style="4" customWidth="1"/>
    <col min="4" max="4" width="13.5" style="4" customWidth="1"/>
    <col min="5" max="5" width="12.1640625" style="4" customWidth="1"/>
    <col min="6" max="16384" width="10.83203125" style="4"/>
  </cols>
  <sheetData>
    <row r="1" spans="1:6" ht="55" customHeight="1" x14ac:dyDescent="0.2">
      <c r="A1" s="6"/>
      <c r="B1" s="7" t="s">
        <v>8</v>
      </c>
      <c r="C1" s="6"/>
      <c r="D1" s="7" t="s">
        <v>16</v>
      </c>
      <c r="E1" s="7" t="s">
        <v>13</v>
      </c>
      <c r="F1" s="7" t="s">
        <v>17</v>
      </c>
    </row>
    <row r="2" spans="1:6" ht="15" customHeight="1" x14ac:dyDescent="0.2">
      <c r="A2" s="5" t="s">
        <v>0</v>
      </c>
      <c r="B2" s="10" t="s">
        <v>12</v>
      </c>
      <c r="C2" s="5" t="s">
        <v>9</v>
      </c>
      <c r="D2" s="6">
        <v>7.1925812499999991E-2</v>
      </c>
      <c r="E2" s="6">
        <v>1.9656993683102603E-2</v>
      </c>
      <c r="F2" s="6">
        <v>0.22375404799999998</v>
      </c>
    </row>
    <row r="3" spans="1:6" ht="15" customHeight="1" x14ac:dyDescent="0.2">
      <c r="A3" s="5"/>
      <c r="B3" s="10"/>
      <c r="C3" s="5" t="s">
        <v>10</v>
      </c>
      <c r="D3" s="6">
        <v>7.0589384499999991E-2</v>
      </c>
      <c r="E3" s="6">
        <v>2.3119255890606365E-2</v>
      </c>
      <c r="F3" s="6">
        <v>0.25925087999999996</v>
      </c>
    </row>
    <row r="4" spans="1:6" ht="15" customHeight="1" x14ac:dyDescent="0.2">
      <c r="A4" s="5" t="s">
        <v>15</v>
      </c>
      <c r="B4" s="10" t="s">
        <v>1</v>
      </c>
      <c r="C4" s="5" t="s">
        <v>9</v>
      </c>
      <c r="D4" s="6">
        <v>9.1099842000000014E-2</v>
      </c>
      <c r="E4" s="6">
        <v>1.9336734428908504E-2</v>
      </c>
      <c r="F4" s="6">
        <v>8.6688223999999994E-2</v>
      </c>
    </row>
    <row r="5" spans="1:6" ht="15" customHeight="1" x14ac:dyDescent="0.2">
      <c r="A5" s="5"/>
      <c r="B5" s="10"/>
      <c r="C5" s="5" t="s">
        <v>10</v>
      </c>
      <c r="D5" s="6">
        <v>9.2547639000000015E-2</v>
      </c>
      <c r="E5" s="6">
        <v>1.8246121833544821E-2</v>
      </c>
      <c r="F5" s="6">
        <v>0.1395072</v>
      </c>
    </row>
    <row r="6" spans="1:6" ht="15" customHeight="1" x14ac:dyDescent="0.2">
      <c r="A6" s="5" t="s">
        <v>14</v>
      </c>
      <c r="B6" s="5" t="s">
        <v>3</v>
      </c>
      <c r="C6" s="5" t="s">
        <v>9</v>
      </c>
      <c r="D6" s="6">
        <v>0.10555925049999999</v>
      </c>
      <c r="E6" s="6">
        <v>3.784252592801611E-2</v>
      </c>
      <c r="F6" s="6">
        <v>0.22931495999999998</v>
      </c>
    </row>
    <row r="7" spans="1:6" ht="15" customHeight="1" x14ac:dyDescent="0.2">
      <c r="A7" s="5"/>
      <c r="B7" s="5"/>
      <c r="C7" s="5" t="s">
        <v>10</v>
      </c>
      <c r="D7" s="6">
        <v>0.10045483799999999</v>
      </c>
      <c r="E7" s="6">
        <v>3.9677524897993102E-2</v>
      </c>
      <c r="F7" s="6">
        <v>0.30038612799999997</v>
      </c>
    </row>
    <row r="8" spans="1:6" ht="15" customHeight="1" x14ac:dyDescent="0.2">
      <c r="A8" s="5" t="s">
        <v>14</v>
      </c>
      <c r="B8" s="5" t="s">
        <v>1</v>
      </c>
      <c r="C8" s="9" t="s">
        <v>9</v>
      </c>
      <c r="D8" s="6">
        <v>0.29596311749999998</v>
      </c>
      <c r="E8" s="6">
        <v>1.8518861538940929</v>
      </c>
      <c r="F8" s="6">
        <v>2.6186276479999999</v>
      </c>
    </row>
    <row r="9" spans="1:6" ht="15" customHeight="1" x14ac:dyDescent="0.2">
      <c r="A9" s="5"/>
      <c r="B9" s="5"/>
      <c r="C9" s="9" t="s">
        <v>10</v>
      </c>
      <c r="D9" s="6">
        <v>0.22646886150000001</v>
      </c>
      <c r="E9" s="6">
        <v>1.6699529305452889</v>
      </c>
      <c r="F9" s="6">
        <v>2.713298784</v>
      </c>
    </row>
    <row r="10" spans="1:6" ht="15" customHeight="1" x14ac:dyDescent="0.2">
      <c r="A10" s="5" t="s">
        <v>14</v>
      </c>
      <c r="B10" s="5" t="s">
        <v>4</v>
      </c>
      <c r="C10" s="9" t="s">
        <v>9</v>
      </c>
      <c r="D10" s="6">
        <v>0</v>
      </c>
      <c r="E10" s="6">
        <v>1.072323195252546</v>
      </c>
      <c r="F10" s="6">
        <v>4.7343705919999994</v>
      </c>
    </row>
    <row r="11" spans="1:6" ht="15" customHeight="1" x14ac:dyDescent="0.2">
      <c r="A11" s="5"/>
      <c r="B11" s="5"/>
      <c r="C11" s="9" t="s">
        <v>10</v>
      </c>
      <c r="D11" s="6">
        <v>3.9257572500000004E-2</v>
      </c>
      <c r="E11" s="6">
        <v>1.1056301576887324</v>
      </c>
      <c r="F11" s="6">
        <v>4.6073802879999999</v>
      </c>
    </row>
    <row r="12" spans="1:6" ht="15" customHeight="1" x14ac:dyDescent="0.2">
      <c r="A12" s="5" t="s">
        <v>18</v>
      </c>
      <c r="B12" s="5" t="s">
        <v>3</v>
      </c>
      <c r="C12" s="9" t="s">
        <v>9</v>
      </c>
      <c r="D12" s="6">
        <v>8.9113761499999999E-2</v>
      </c>
      <c r="E12" s="6">
        <v>1.4555523433456186</v>
      </c>
      <c r="F12" s="6">
        <v>6.0976271999999998E-2</v>
      </c>
    </row>
    <row r="13" spans="1:6" ht="15" customHeight="1" x14ac:dyDescent="0.2">
      <c r="A13" s="5"/>
      <c r="B13" s="5"/>
      <c r="C13" s="9" t="s">
        <v>10</v>
      </c>
      <c r="D13" s="6">
        <v>8.6366659499999998E-2</v>
      </c>
      <c r="E13" s="6">
        <v>1.4498136437366811</v>
      </c>
      <c r="F13" s="6">
        <v>9.1047823999999986E-2</v>
      </c>
    </row>
    <row r="14" spans="1:6" ht="15" customHeight="1" x14ac:dyDescent="0.2">
      <c r="A14" s="5" t="s">
        <v>6</v>
      </c>
      <c r="B14" s="5" t="s">
        <v>1</v>
      </c>
      <c r="C14" s="9" t="s">
        <v>9</v>
      </c>
      <c r="D14" s="6">
        <v>0</v>
      </c>
      <c r="E14" s="6">
        <v>0.13831737518977524</v>
      </c>
      <c r="F14" s="6">
        <v>0.20447492799999997</v>
      </c>
    </row>
    <row r="15" spans="1:6" ht="15" customHeight="1" x14ac:dyDescent="0.2">
      <c r="A15" s="5"/>
      <c r="B15" s="5"/>
      <c r="C15" s="9" t="s">
        <v>10</v>
      </c>
      <c r="D15" s="6">
        <v>0</v>
      </c>
      <c r="E15" s="6">
        <v>0.18022805921160828</v>
      </c>
      <c r="F15" s="6">
        <v>0.202827968</v>
      </c>
    </row>
    <row r="16" spans="1:6" ht="15" customHeight="1" x14ac:dyDescent="0.2">
      <c r="A16" s="5" t="s">
        <v>6</v>
      </c>
      <c r="B16" s="5" t="s">
        <v>4</v>
      </c>
      <c r="C16" s="9" t="s">
        <v>9</v>
      </c>
      <c r="D16" s="6">
        <v>0</v>
      </c>
      <c r="E16" s="6">
        <v>1.4020430809286479</v>
      </c>
      <c r="F16" s="6">
        <v>4.5118953599999996</v>
      </c>
    </row>
    <row r="17" spans="1:6" ht="15" customHeight="1" x14ac:dyDescent="0.2">
      <c r="A17" s="5"/>
      <c r="B17" s="5"/>
      <c r="C17" s="9" t="s">
        <v>10</v>
      </c>
      <c r="D17" s="6">
        <v>0</v>
      </c>
      <c r="E17" s="6">
        <v>1.5294456745092677</v>
      </c>
      <c r="F17" s="6">
        <v>4.4881403839999994</v>
      </c>
    </row>
    <row r="18" spans="1:6" ht="15" customHeight="1" x14ac:dyDescent="0.2">
      <c r="A18" s="5" t="s">
        <v>19</v>
      </c>
      <c r="B18" s="5" t="s">
        <v>3</v>
      </c>
      <c r="C18" s="9" t="s">
        <v>9</v>
      </c>
      <c r="D18" s="6">
        <v>0.17976812750000001</v>
      </c>
      <c r="E18" s="6">
        <v>1.0525623337032184</v>
      </c>
      <c r="F18" s="6">
        <v>1.1666095839999999</v>
      </c>
    </row>
    <row r="19" spans="1:6" ht="15" customHeight="1" x14ac:dyDescent="0.2">
      <c r="A19" s="8"/>
      <c r="B19" s="8"/>
      <c r="C19" s="9" t="s">
        <v>10</v>
      </c>
      <c r="D19" s="6">
        <v>0.22238533150000001</v>
      </c>
      <c r="E19" s="6">
        <v>0.84747523184173312</v>
      </c>
      <c r="F19" s="6">
        <v>1.0711827839999999</v>
      </c>
    </row>
    <row r="20" spans="1:6" ht="15" customHeight="1" x14ac:dyDescent="0.2">
      <c r="A20" s="5" t="s">
        <v>7</v>
      </c>
      <c r="B20" s="5" t="s">
        <v>1</v>
      </c>
      <c r="C20" s="9" t="s">
        <v>9</v>
      </c>
      <c r="D20" s="6">
        <v>0.17917415950000001</v>
      </c>
      <c r="E20" s="6">
        <v>0.22470081726699409</v>
      </c>
      <c r="F20" s="6">
        <v>0.81144750399999999</v>
      </c>
    </row>
    <row r="21" spans="1:6" ht="15" customHeight="1" x14ac:dyDescent="0.2">
      <c r="A21" s="5"/>
      <c r="B21" s="5"/>
      <c r="C21" s="9" t="s">
        <v>10</v>
      </c>
      <c r="D21" s="6">
        <v>0.18555931550000002</v>
      </c>
      <c r="E21" s="6">
        <v>0.10207614553272962</v>
      </c>
      <c r="F21" s="6">
        <v>0.60096601599999988</v>
      </c>
    </row>
    <row r="22" spans="1:6" ht="15" customHeight="1" x14ac:dyDescent="0.2">
      <c r="A22" s="5" t="s">
        <v>7</v>
      </c>
      <c r="B22" s="5" t="s">
        <v>4</v>
      </c>
      <c r="C22" s="9" t="s">
        <v>9</v>
      </c>
      <c r="D22" s="6">
        <v>0.1598701995</v>
      </c>
      <c r="E22" s="6">
        <v>1.4492596817834804</v>
      </c>
      <c r="F22" s="6">
        <v>3.9627213919999997</v>
      </c>
    </row>
    <row r="23" spans="1:6" ht="15" customHeight="1" x14ac:dyDescent="0.2">
      <c r="A23" s="5"/>
      <c r="B23" s="5"/>
      <c r="C23" s="9" t="s">
        <v>10</v>
      </c>
      <c r="D23" s="6">
        <v>0.16595837150000001</v>
      </c>
      <c r="E23" s="6">
        <v>1.4964070373941629</v>
      </c>
      <c r="F23" s="6">
        <v>3.9609581759999997</v>
      </c>
    </row>
  </sheetData>
  <mergeCells count="2">
    <mergeCell ref="B2:B3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 (c) </vt:lpstr>
      <vt:lpstr>4 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 Kyoung Park</dc:creator>
  <cp:lastModifiedBy>Young Kyoung Park</cp:lastModifiedBy>
  <dcterms:created xsi:type="dcterms:W3CDTF">2024-09-10T13:46:59Z</dcterms:created>
  <dcterms:modified xsi:type="dcterms:W3CDTF">2024-09-10T13:58:42Z</dcterms:modified>
</cp:coreProperties>
</file>